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<sst xmlns="http://schemas.openxmlformats.org/spreadsheetml/2006/main" count="359" uniqueCount="242">
  <si>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</si>
  <si>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</si>
  <si>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</si>
  <si>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</si>
  <si>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</si>
  <si>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</si>
  <si>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</si>
  <si>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</si>
  <si>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</si>
  <si>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</si>
  <si>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</si>
  <si>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</si>
  <si>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</si>
  <si>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</si>
  <si>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</si>
  <si>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</si>
  <si>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</si>
  <si>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</si>
  <si>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</si>
  <si>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</si>
  <si>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</si>
  <si>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</si>
  <si>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</si>
  <si>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</si>
  <si>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</si>
  <si>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</si>
  <si>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</si>
  <si>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</si>
  <si>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</si>
  <si>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</si>
  <si>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</si>
  <si>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</si>
  <si>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</si>
  <si>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</si>
  <si>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</si>
  <si>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</si>
  <si>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</si>
  <si>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</si>
  <si>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</si>
  <si>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</si>
  <si>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</si>
  <si>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</si>
  <si>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</si>
  <si>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</si>
  <si>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</si>
  <si>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</si>
  <si>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</si>
  <si>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</si>
  <si>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</si>
  <si>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</si>
  <si>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</si>
  <si>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</si>
  <si>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</si>
  <si>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</si>
  <si>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</si>
  <si>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</si>
  <si>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</si>
  <si>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</si>
  <si>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</si>
  <si>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</si>
  <si>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</si>
  <si>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</si>
  <si>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</si>
  <si>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</si>
  <si>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</si>
  <si>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</si>
  <si>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</si>
  <si>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</si>
  <si>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</si>
  <si>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</si>
  <si>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</si>
  <si>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</si>
  <si>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</si>
  <si>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</si>
  <si>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</si>
  <si>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</si>
  <si>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</si>
  <si>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</si>
  <si>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</si>
  <si>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</si>
  <si>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</si>
  <si>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</si>
  <si>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</si>
  <si>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</si>
  <si>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</si>
  <si>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</si>
  <si>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</si>
  <si>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</si>
  <si>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</si>
  <si>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</si>
  <si>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</si>
  <si>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</si>
  <si>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</si>
  <si>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</si>
  <si>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</si>
  <si>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</si>
  <si>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</si>
  <si>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</si>
  <si>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</si>
  <si>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</si>
  <si>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</si>
  <si>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</si>
  <si>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</si>
  <si>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</si>
  <si>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</si>
  <si>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</si>
  <si>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</si>
  <si>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</si>
  <si>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</si>
  <si>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</si>
  <si>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</si>
  <si>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</si>
  <si>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</si>
  <si>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</si>
  <si>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</si>
  <si>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</si>
  <si>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</si>
  <si>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</si>
  <si>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</si>
  <si>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</si>
  <si>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</si>
  <si>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</si>
  <si>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</si>
  <si>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</si>
  <si>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</si>
  <si>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</si>
  <si>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</si>
  <si>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</si>
  <si>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</si>
  <si>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</si>
  <si>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</si>
  <si>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</si>
  <si>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</si>
  <si>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</si>
  <si>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</si>
  <si>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</si>
  <si>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</si>
  <si>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</si>
  <si>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</si>
  <si>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</si>
  <si>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</si>
  <si>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</si>
  <si>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</si>
  <si>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</si>
  <si>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</si>
  <si>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</si>
  <si>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</si>
  <si>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</si>
  <si>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</si>
  <si>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</si>
  <si>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</si>
  <si>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</si>
  <si>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</si>
  <si>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</si>
  <si>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</si>
  <si>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</si>
  <si>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</si>
  <si>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</si>
  <si>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</si>
  <si>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</si>
  <si>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</si>
  <si>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</si>
  <si>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</si>
  <si>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</si>
  <si>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</si>
  <si>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</si>
  <si>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</si>
  <si>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</si>
  <si>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</si>
  <si>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</si>
  <si>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</si>
  <si>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</si>
  <si>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</si>
  <si>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</si>
  <si>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</si>
  <si>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</si>
  <si>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</si>
  <si>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</si>
  <si>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</si>
  <si>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</si>
  <si>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</si>
  <si>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</si>
  <si>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</si>
  <si>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</si>
  <si>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</si>
  <si>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</si>
  <si>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</si>
  <si>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</si>
  <si>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</si>
  <si>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</si>
  <si>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</si>
  <si>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</si>
  <si>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</si>
  <si>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</si>
  <si>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</si>
  <si>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</si>
  <si>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</si>
  <si>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</si>
  <si>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</si>
  <si>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</si>
  <si>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</si>
  <si>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</si>
  <si>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</si>
  <si>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</si>
  <si>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</si>
  <si>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</si>
  <si>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</si>
  <si>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</si>
  <si>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</si>
  <si>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</si>
  <si>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</si>
  <si>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</si>
  <si>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</si>
  <si>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</si>
  <si>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</si>
  <si>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</si>
  <si>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</si>
  <si>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</si>
  <si>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</si>
  <si>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</si>
  <si>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</si>
  <si>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</si>
  <si>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</si>
  <si>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</si>
  <si>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</si>
  <si>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</si>
  <si>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</si>
  <si>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</si>
  <si>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</si>
  <si>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</si>
  <si>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</si>
  <si>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</si>
  <si>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трещины</t>
  </si>
  <si>
    <t>к лоту № 1-9</t>
  </si>
  <si>
    <t>ул. Б Хмельницкого д. 27Б</t>
  </si>
  <si>
    <t>S =</t>
  </si>
  <si>
    <t>бутово-ленточный</t>
  </si>
  <si>
    <t xml:space="preserve"> бревенчатые</t>
  </si>
  <si>
    <t>гниль нижних венцов, осадка</t>
  </si>
  <si>
    <t>трещины, гниль обрешетки, прогиб стропил</t>
  </si>
  <si>
    <t>трещены, утрач. окр.</t>
  </si>
  <si>
    <t>трещины,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</si>
</sst>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8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233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514.5120000000001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158.8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158.8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24">
        <v>128.62800000000001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182.62</v>
      </c>
      <c r="F53" s="1" t="s">
        <v>26</v>
      </c>
      <c r="G53" s="1"/>
    </row>
    <row r="54" spans="1:7" ht="15.75">
      <c r="A54" s="1" t="s">
        <v>51</v>
      </c>
      <c r="B54" s="2"/>
      <c r="C54" s="24">
        <v>182.62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190.56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148.6368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41.92320000000001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6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236</v>
      </c>
      <c r="E68" s="109"/>
      <c r="F68" s="109" t="s">
        <v>65</v>
      </c>
      <c r="G68" s="109"/>
    </row>
    <row r="69" spans="1:7" ht="15.75" customHeight="1">
      <c r="A69" s="107" t="s">
        <v>66</v>
      </c>
      <c r="B69" s="107"/>
      <c r="C69" s="108"/>
      <c r="D69" s="109" t="s">
        <v>237</v>
      </c>
      <c r="E69" s="109"/>
      <c r="F69" s="109" t="s">
        <v>238</v>
      </c>
      <c r="G69" s="109"/>
    </row>
    <row r="70" spans="1:7" ht="15.75" customHeight="1">
      <c r="A70" s="107" t="s">
        <v>67</v>
      </c>
      <c r="B70" s="107"/>
      <c r="C70" s="108"/>
      <c r="D70" s="109" t="s">
        <v>228</v>
      </c>
      <c r="E70" s="109"/>
      <c r="F70" s="110" t="s">
        <v>229</v>
      </c>
      <c r="G70" s="111"/>
    </row>
    <row r="71" spans="1:7" ht="15.75">
      <c r="A71" s="112" t="s">
        <v>68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69</v>
      </c>
      <c r="B72" s="112"/>
      <c r="C72" s="113"/>
      <c r="D72" s="114" t="s">
        <v>70</v>
      </c>
      <c r="E72" s="115"/>
      <c r="F72" s="114" t="s">
        <v>71</v>
      </c>
      <c r="G72" s="115"/>
    </row>
    <row r="73" spans="1:7" ht="15.75">
      <c r="A73" s="112" t="s">
        <v>72</v>
      </c>
      <c r="B73" s="112"/>
      <c r="C73" s="113"/>
      <c r="D73" s="116"/>
      <c r="E73" s="117"/>
      <c r="F73" s="116"/>
      <c r="G73" s="117"/>
    </row>
    <row r="74" spans="1:7" ht="15.75">
      <c r="A74" s="112" t="s">
        <v>73</v>
      </c>
      <c r="B74" s="112"/>
      <c r="C74" s="113"/>
      <c r="D74" s="118"/>
      <c r="E74" s="119"/>
      <c r="F74" s="118"/>
      <c r="G74" s="119"/>
    </row>
    <row r="75" spans="1:7" ht="15.75">
      <c r="A75" s="112" t="s">
        <v>74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75</v>
      </c>
      <c r="B76" s="107"/>
      <c r="C76" s="108"/>
      <c r="D76" s="120" t="s">
        <v>230</v>
      </c>
      <c r="E76" s="121"/>
      <c r="F76" s="110" t="s">
        <v>239</v>
      </c>
      <c r="G76" s="122"/>
    </row>
    <row r="77" spans="1:7" ht="15.75" customHeight="1">
      <c r="A77" s="107" t="s">
        <v>76</v>
      </c>
      <c r="B77" s="107"/>
      <c r="C77" s="107"/>
      <c r="D77" s="109" t="s">
        <v>77</v>
      </c>
      <c r="E77" s="109"/>
      <c r="F77" s="109" t="s">
        <v>78</v>
      </c>
      <c r="G77" s="109"/>
    </row>
    <row r="78" spans="1:7" ht="15.75">
      <c r="A78" s="123" t="s">
        <v>79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98" t="s">
        <v>231</v>
      </c>
      <c r="G79" s="99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240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3" t="s">
        <v>84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5" t="s">
        <v>87</v>
      </c>
      <c r="G83" s="105"/>
    </row>
    <row r="84" spans="1:7" ht="15.75" customHeight="1">
      <c r="A84" s="94" t="s">
        <v>88</v>
      </c>
      <c r="B84" s="95"/>
      <c r="C84" s="95"/>
      <c r="D84" s="88"/>
      <c r="E84" s="89"/>
      <c r="F84" s="105" t="s">
        <v>232</v>
      </c>
      <c r="G84" s="105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99</v>
      </c>
      <c r="B96" s="124"/>
      <c r="C96" s="124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/>
      <c r="G100" s="89"/>
    </row>
    <row r="101" spans="1:7" ht="15.75">
      <c r="A101" s="94" t="s">
        <v>104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/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7" t="s">
        <v>109</v>
      </c>
      <c r="B107" s="107"/>
      <c r="C107" s="108"/>
      <c r="D107" s="109" t="s">
        <v>94</v>
      </c>
      <c r="E107" s="109"/>
      <c r="F107" s="109" t="s">
        <v>241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100" t="s">
        <v>113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6"/>
      <c r="BI13" s="86"/>
      <c r="BJ13" s="86"/>
      <c r="BK13" s="86"/>
      <c r="BL13" s="86"/>
      <c r="BM13" s="2" t="s">
        <v>116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234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122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123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124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132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1330.3561548407158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0.6981298041775377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1057.6617016237535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138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2771.631903138951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140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141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1606.0302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0.8427950251889168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143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143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97.53046407897368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0.05118097401289551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150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152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153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156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159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183.7163511341158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0.09640866453301626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161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162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164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143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0.41323861004076917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0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934.0491531349838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0.4901601349364944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0.18342227028162483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0.14074380386680344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171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0.13080964260138256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172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145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145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0.044759697318251246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145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0.2919618972512718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175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145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136.8379316998612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176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145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145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0.26934584396125266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145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0.07098860768773477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179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145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180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145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145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0.17050436299598778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183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871.8120000000001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184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143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185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143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186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12259.20619658263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6.43325262205218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187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1471.1047435899156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0.7719903146462613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190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13730.310940172547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7.205242936698442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192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6"/>
      <c r="BI14" s="86"/>
      <c r="BJ14" s="86"/>
      <c r="BK14" s="86"/>
      <c r="BL14" s="86"/>
      <c r="BM14" s="2" t="s">
        <v>116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118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Б Хмельницкого д. 27Б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122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123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124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143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0.49853064651553314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145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0.3988245172124265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202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0.3148614609571788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203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161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204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161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205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161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207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143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143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0.262384550797649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211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212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213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214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215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217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0.4722921914357682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218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217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0.46179680940386225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218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223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0.39357682619647355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224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225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226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0.5562552476910159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224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3.3585222502099072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2010-07-11T10:31:57Z</dcterms:modified>
  <cp:category/>
  <cp:version/>
  <cp:contentType/>
  <cp:contentStatus/>
</cp:coreProperties>
</file>