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<sst xmlns="http://schemas.openxmlformats.org/spreadsheetml/2006/main" count="336" uniqueCount="234">
  <si>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</si>
  <si>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</si>
  <si>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</si>
  <si>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</si>
  <si>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</si>
  <si>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</si>
  <si>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</si>
  <si>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</si>
  <si>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</si>
  <si>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</si>
  <si>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</si>
  <si>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</si>
  <si>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</si>
  <si>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</si>
  <si>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</si>
  <si>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</si>
  <si>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</si>
  <si>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</si>
  <si>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</si>
  <si>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</si>
  <si>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</si>
  <si>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</si>
  <si>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</si>
  <si>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</si>
  <si>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</si>
  <si>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</si>
  <si>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</si>
  <si>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</si>
  <si>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</si>
  <si>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</si>
  <si>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</si>
  <si>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</si>
  <si>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</si>
  <si>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</si>
  <si>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</si>
  <si>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</si>
  <si>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</si>
  <si>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</si>
  <si>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</si>
  <si>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</si>
  <si>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</si>
  <si>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</si>
  <si>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</si>
  <si>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</si>
  <si>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</si>
  <si>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</si>
  <si>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</si>
  <si>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</si>
  <si>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</si>
  <si>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</si>
  <si>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</si>
  <si>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</si>
  <si>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</si>
  <si>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</si>
  <si>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</si>
  <si>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</si>
  <si>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</si>
  <si>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</si>
  <si>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</si>
  <si>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</si>
  <si>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</si>
  <si>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</si>
  <si>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</si>
  <si>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</si>
  <si>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</si>
  <si>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</si>
  <si>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</si>
  <si>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</si>
  <si>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</si>
  <si>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</si>
  <si>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</si>
  <si>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</si>
  <si>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</si>
  <si>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</si>
  <si>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</si>
  <si>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</si>
  <si>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</si>
  <si>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</si>
  <si>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</si>
  <si>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</si>
  <si>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</si>
  <si>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</si>
  <si>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</si>
  <si>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</si>
  <si>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</si>
  <si>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</si>
  <si>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</si>
  <si>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</si>
  <si>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</si>
  <si>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</si>
  <si>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</si>
  <si>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</si>
  <si>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</si>
  <si>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</si>
  <si>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</si>
  <si>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</si>
  <si>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</si>
  <si>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</si>
  <si>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</si>
  <si>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</si>
  <si>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</si>
  <si>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</si>
  <si>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</si>
  <si>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</si>
  <si>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</si>
  <si>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</si>
  <si>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</si>
  <si>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</si>
  <si>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</si>
  <si>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</si>
  <si>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</si>
  <si>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</si>
  <si>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</si>
  <si>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</si>
  <si>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</si>
  <si>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</si>
  <si>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</si>
  <si>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</si>
  <si>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</si>
  <si>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</si>
  <si>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</si>
  <si>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</si>
  <si>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</si>
  <si>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</si>
  <si>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</si>
  <si>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</si>
  <si>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</si>
  <si>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</si>
  <si>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</si>
  <si>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</si>
  <si>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</si>
  <si>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</si>
  <si>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</si>
  <si>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</si>
  <si>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</si>
  <si>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</si>
  <si>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</si>
  <si>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</si>
  <si>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</si>
  <si>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</si>
  <si>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</si>
  <si>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</si>
  <si>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</si>
  <si>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</si>
  <si>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</si>
  <si>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</si>
  <si>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</si>
  <si>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</si>
  <si>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</si>
  <si>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</si>
  <si>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</si>
  <si>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</si>
  <si>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</si>
  <si>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</si>
  <si>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</si>
  <si>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</si>
  <si>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</si>
  <si>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</si>
  <si>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</si>
  <si>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</si>
  <si>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</si>
  <si>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</si>
  <si>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</si>
  <si>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</si>
  <si>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</si>
  <si>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</si>
  <si>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</si>
  <si>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</si>
  <si>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</si>
  <si>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</si>
  <si>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</si>
  <si>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</si>
  <si>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</si>
  <si>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</si>
  <si>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</si>
  <si>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</si>
  <si>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</si>
  <si>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</si>
  <si>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</si>
  <si>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</si>
  <si>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</si>
  <si>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</si>
  <si>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</si>
  <si>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</si>
  <si>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</si>
  <si>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</si>
  <si>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</si>
  <si>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</si>
  <si>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</si>
  <si>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</si>
  <si>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</si>
  <si>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</si>
  <si>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</si>
  <si>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</si>
  <si>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</si>
  <si>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</si>
  <si>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</si>
  <si>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</si>
  <si>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</si>
  <si>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</si>
  <si>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</si>
  <si>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</si>
  <si>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</si>
  <si>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</si>
  <si>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</si>
  <si>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</si>
  <si>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</si>
  <si>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</si>
  <si>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</si>
  <si>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2-135</t>
  </si>
  <si>
    <t>ул. Чехова д. 7</t>
  </si>
  <si>
    <t>до 1917</t>
  </si>
  <si>
    <t>г.</t>
  </si>
  <si>
    <t>бутовый ленточные</t>
  </si>
  <si>
    <t>трещины, выбоины, осадка, сырость</t>
  </si>
  <si>
    <t xml:space="preserve"> осадка, гниль венцов</t>
  </si>
  <si>
    <t>деформация,  осадка</t>
  </si>
  <si>
    <t>деревянные отепл.</t>
  </si>
  <si>
    <t>прогиб балок, гниль</t>
  </si>
  <si>
    <t>железо по дерев.стропилам</t>
  </si>
  <si>
    <t xml:space="preserve"> гниль обрешетки,  ржавчина</t>
  </si>
  <si>
    <t>деревянные по лагам</t>
  </si>
  <si>
    <t>деформация, гниль, щели</t>
  </si>
  <si>
    <t>двухстворные, глухие</t>
  </si>
  <si>
    <t xml:space="preserve">гниль рам, колод, осадка, </t>
  </si>
  <si>
    <t xml:space="preserve">филенчатые </t>
  </si>
  <si>
    <t>трещены гниль</t>
  </si>
  <si>
    <t>штукатурка, побелка, покраска</t>
  </si>
  <si>
    <t>обшит тесом</t>
  </si>
  <si>
    <t xml:space="preserve">трещены </t>
  </si>
  <si>
    <t>местное</t>
  </si>
  <si>
    <t>печное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</si>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</sst>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209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211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0.62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612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159.4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149.5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114.1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152.2</v>
      </c>
      <c r="F53" s="5" t="s">
        <v>26</v>
      </c>
      <c r="G53" s="5"/>
    </row>
    <row r="54" spans="1:7" ht="15.75">
      <c r="A54" s="1" t="s">
        <v>51</v>
      </c>
      <c r="B54" s="14"/>
      <c r="C54" s="25">
        <v>152.2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217.3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94</v>
      </c>
      <c r="F58" s="5" t="s">
        <v>26</v>
      </c>
      <c r="G58" s="5"/>
    </row>
    <row r="59" spans="1:7" ht="15.75">
      <c r="A59" s="1" t="s">
        <v>55</v>
      </c>
      <c r="B59" s="14"/>
      <c r="C59" s="25">
        <v>123.3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215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 t="s">
        <v>216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75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227</v>
      </c>
      <c r="E83" s="93"/>
      <c r="F83" s="80" t="s">
        <v>81</v>
      </c>
      <c r="G83" s="80"/>
    </row>
    <row r="84" spans="1:7" ht="15.75">
      <c r="A84" s="90" t="s">
        <v>82</v>
      </c>
      <c r="B84" s="91"/>
      <c r="C84" s="91"/>
      <c r="D84" s="92" t="s">
        <v>228</v>
      </c>
      <c r="E84" s="93"/>
      <c r="F84" s="80" t="s">
        <v>229</v>
      </c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94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94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230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94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94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22</v>
      </c>
      <c r="E103" s="93"/>
      <c r="F103" s="92" t="s">
        <v>231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232</v>
      </c>
      <c r="G107" s="88"/>
    </row>
    <row r="109" spans="1:8" ht="47.25">
      <c r="A109" s="66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9" t="s">
        <v>187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DI26" sqref="DI2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210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1816.3724870516464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1.0124707285683647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1418.8458498802647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0.7908839742922322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3731.6246127981485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2.0800583125965155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5.701757035648352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0.7460192307692307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136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2</v>
      </c>
      <c r="AU47" s="105"/>
      <c r="AV47" s="105"/>
      <c r="AW47" s="105"/>
      <c r="AX47" s="105"/>
      <c r="AY47" s="105"/>
      <c r="AZ47" s="41"/>
      <c r="BA47" s="130" t="s">
        <v>136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146.2956961184605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0.08154721076837264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140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141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142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136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145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148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0.06827066188558742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149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150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151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152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153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136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132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132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0.46536331534834147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0.19566622797506672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349.5294782486643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0.19483248508844164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62.31771373529865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0.034736741212541056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132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132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42.64703960482979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0.023772039913506016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132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370.90839426801574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0.20674938364995302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164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132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128.82412335723706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0.0718083184822949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132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132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513.2654402525632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0.28610113726452796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132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0.050269747606743735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132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132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170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132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0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172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547.17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0.305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136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136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175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22093.659952619695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12.315306551070071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2651.2391943143634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1.4778367861284076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24744.899146934058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13.79314333719848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Чехова д. 7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194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195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196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197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198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201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1.0590858416945375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202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204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0.8361204013377926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202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204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1.2263099219620959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207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3.121516164994426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2010-07-12T15:19:29Z</dcterms:modified>
  <cp:category/>
  <cp:version/>
  <cp:contentType/>
  <cp:contentStatus/>
</cp:coreProperties>
</file>