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1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<sst xmlns="http://schemas.openxmlformats.org/spreadsheetml/2006/main" count="224" uniqueCount="185">
  <si>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</si>
  <si>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</si>
  <si>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</si>
  <si>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</si>
  <si>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</si>
  <si>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</si>
  <si>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</si>
  <si>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</si>
  <si>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</si>
  <si>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</si>
  <si>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</si>
  <si>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</si>
  <si>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</si>
  <si>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</si>
  <si>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</si>
  <si>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</si>
  <si>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</si>
  <si>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</si>
  <si>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</si>
  <si>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</si>
  <si>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</si>
  <si>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</si>
  <si>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</si>
  <si>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</si>
  <si>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</si>
  <si>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</si>
  <si>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</si>
  <si>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</si>
  <si>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</si>
  <si>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</si>
  <si>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</si>
  <si>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</si>
  <si>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</si>
  <si>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</si>
  <si>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</si>
  <si>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</si>
  <si>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</si>
  <si>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</si>
  <si>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</si>
  <si>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</si>
  <si>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</si>
  <si>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</si>
  <si>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</si>
  <si>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</si>
  <si>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</si>
  <si>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</si>
  <si>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</si>
  <si>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</si>
  <si>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</si>
  <si>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</si>
  <si>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</si>
  <si>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</si>
  <si>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</si>
  <si>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</si>
  <si>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</si>
  <si>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</si>
  <si>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</si>
  <si>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</si>
  <si>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</si>
  <si>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</si>
  <si>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</si>
  <si>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</si>
  <si>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</si>
  <si>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</si>
  <si>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</si>
  <si>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</si>
  <si>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</si>
  <si>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</si>
  <si>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</si>
  <si>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</si>
  <si>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</si>
  <si>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</si>
  <si>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</si>
  <si>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</si>
  <si>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</si>
  <si>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</si>
  <si>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</si>
  <si>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</si>
  <si>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</si>
  <si>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</si>
  <si>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</si>
  <si>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</si>
  <si>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</si>
  <si>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</si>
  <si>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</si>
  <si>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</si>
  <si>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</si>
  <si>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</si>
  <si>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</si>
  <si>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</si>
  <si>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</si>
  <si>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</si>
  <si>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</si>
  <si>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</si>
  <si>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</si>
  <si>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</si>
  <si>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</si>
  <si>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</si>
  <si>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</si>
  <si>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</si>
  <si>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</si>
  <si>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</si>
  <si>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</si>
  <si>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</si>
  <si>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</si>
  <si>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</si>
  <si>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</si>
  <si>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</si>
  <si>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</si>
  <si>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</si>
  <si>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</si>
  <si>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</si>
  <si>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</si>
  <si>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</si>
  <si>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</si>
  <si>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</si>
  <si>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</si>
  <si>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</si>
  <si>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</si>
  <si>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</si>
  <si>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</si>
  <si>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</si>
  <si>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</si>
  <si>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</si>
  <si>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</si>
  <si>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</si>
  <si>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</si>
  <si>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</si>
  <si>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</si>
  <si>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</si>
  <si>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</si>
  <si>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</si>
  <si>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</si>
  <si>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</si>
  <si>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</si>
  <si>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</si>
  <si>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</si>
  <si>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</si>
  <si>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</si>
  <si>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</si>
  <si>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</si>
  <si>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</si>
  <si>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</si>
  <si>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</si>
  <si>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</si>
  <si>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</si>
  <si>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</si>
  <si>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</si>
  <si>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</si>
  <si>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</si>
  <si>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</si>
  <si>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</si>
  <si>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</si>
  <si>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</si>
  <si>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</si>
  <si>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</si>
  <si>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</si>
  <si>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</si>
  <si>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</si>
  <si>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</si>
  <si>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</si>
  <si>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</si>
  <si>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</si>
  <si>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</si>
  <si>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</si>
  <si>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</si>
  <si>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</si>
  <si>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</si>
  <si>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</si>
  <si>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</si>
  <si>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</si>
  <si>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</si>
  <si>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</si>
  <si>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</si>
  <si>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</si>
  <si>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</si>
  <si>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</si>
  <si>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</si>
  <si>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</si>
  <si>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</si>
  <si>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</si>
  <si>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</si>
  <si>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тер. 5168 км ВСЖД, д. 3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</si>
  <si>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</si>
  <si>
    <t>н/уст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</si>
</sst>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zoomScalePageLayoutView="0" workbookViewId="0" topLeftCell="A26">
      <selection activeCell="O51" sqref="O5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4" t="s">
        <v>3</v>
      </c>
      <c r="B9" s="114"/>
      <c r="C9" s="114"/>
      <c r="D9" s="114"/>
      <c r="E9" s="114"/>
      <c r="F9" s="114"/>
      <c r="G9" s="114"/>
      <c r="H9" s="114"/>
    </row>
    <row r="10" spans="1:8" ht="15.75" customHeight="1">
      <c r="A10" s="115" t="s">
        <v>94</v>
      </c>
      <c r="B10" s="115"/>
      <c r="C10" s="115"/>
      <c r="D10" s="115"/>
      <c r="E10" s="115"/>
      <c r="F10" s="115"/>
      <c r="G10" s="115"/>
      <c r="H10" s="115"/>
    </row>
    <row r="11" spans="1:8" ht="15.75">
      <c r="A11" s="116" t="s">
        <v>77</v>
      </c>
      <c r="B11" s="116"/>
      <c r="C11" s="116"/>
      <c r="D11" s="116"/>
      <c r="E11" s="116"/>
      <c r="F11" s="116"/>
      <c r="G11" s="116"/>
      <c r="H11" s="116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1" t="s">
        <v>95</v>
      </c>
      <c r="B13" s="121"/>
      <c r="C13" s="121"/>
      <c r="D13" s="121"/>
      <c r="E13" s="121"/>
      <c r="F13" s="121"/>
      <c r="G13" s="121"/>
      <c r="H13" s="121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182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1984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27" t="s">
        <v>184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7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780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194.6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194.6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118.3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171.248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17.1248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54.79936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99.32383999999999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7" t="s">
        <v>38</v>
      </c>
      <c r="B55" s="117"/>
      <c r="C55" s="117"/>
      <c r="D55" s="117"/>
      <c r="E55" s="117"/>
      <c r="F55" s="117"/>
      <c r="G55" s="117"/>
      <c r="H55" s="117"/>
    </row>
    <row r="56" spans="1:8" s="19" customFormat="1" ht="52.5" customHeight="1">
      <c r="A56" s="107" t="s">
        <v>39</v>
      </c>
      <c r="B56" s="108"/>
      <c r="C56" s="111"/>
      <c r="D56" s="90" t="s">
        <v>40</v>
      </c>
      <c r="E56" s="90"/>
      <c r="F56" s="89" t="s">
        <v>41</v>
      </c>
      <c r="G56" s="90"/>
      <c r="H56" s="91"/>
    </row>
    <row r="57" spans="1:8" s="19" customFormat="1" ht="24.75" customHeight="1">
      <c r="A57" s="107" t="s">
        <v>42</v>
      </c>
      <c r="B57" s="108"/>
      <c r="C57" s="108"/>
      <c r="D57" s="112" t="s">
        <v>167</v>
      </c>
      <c r="E57" s="113"/>
      <c r="F57" s="104" t="s">
        <v>168</v>
      </c>
      <c r="G57" s="105"/>
      <c r="H57" s="106"/>
    </row>
    <row r="58" spans="1:8" s="19" customFormat="1" ht="39" customHeight="1">
      <c r="A58" s="93" t="s">
        <v>43</v>
      </c>
      <c r="B58" s="94"/>
      <c r="C58" s="94"/>
      <c r="D58" s="80" t="s">
        <v>169</v>
      </c>
      <c r="E58" s="81"/>
      <c r="F58" s="127" t="s">
        <v>168</v>
      </c>
      <c r="G58" s="128"/>
      <c r="H58" s="129"/>
    </row>
    <row r="59" spans="1:8" s="19" customFormat="1" ht="24.75" customHeight="1">
      <c r="A59" s="93" t="s">
        <v>44</v>
      </c>
      <c r="B59" s="94"/>
      <c r="C59" s="94"/>
      <c r="D59" s="80" t="s">
        <v>169</v>
      </c>
      <c r="E59" s="81"/>
      <c r="F59" s="127"/>
      <c r="G59" s="128"/>
      <c r="H59" s="129"/>
    </row>
    <row r="60" spans="1:8" s="19" customFormat="1" ht="18" customHeight="1">
      <c r="A60" s="93" t="s">
        <v>45</v>
      </c>
      <c r="B60" s="94"/>
      <c r="C60" s="94"/>
      <c r="D60" s="80" t="s">
        <v>170</v>
      </c>
      <c r="E60" s="81"/>
      <c r="F60" s="130" t="s">
        <v>168</v>
      </c>
      <c r="G60" s="131"/>
      <c r="H60" s="132"/>
    </row>
    <row r="61" spans="1:8" s="19" customFormat="1" ht="18" customHeight="1">
      <c r="A61" s="93" t="s">
        <v>46</v>
      </c>
      <c r="B61" s="94"/>
      <c r="C61" s="94"/>
      <c r="D61" s="78"/>
      <c r="E61" s="79"/>
      <c r="F61" s="80"/>
      <c r="G61" s="81"/>
      <c r="H61" s="82"/>
    </row>
    <row r="62" spans="1:8" s="19" customFormat="1" ht="18" customHeight="1">
      <c r="A62" s="93" t="s">
        <v>47</v>
      </c>
      <c r="B62" s="94"/>
      <c r="C62" s="94"/>
      <c r="D62" s="80"/>
      <c r="E62" s="81"/>
      <c r="F62" s="80"/>
      <c r="G62" s="81"/>
      <c r="H62" s="82"/>
    </row>
    <row r="63" spans="1:8" s="19" customFormat="1" ht="18" customHeight="1">
      <c r="A63" s="93" t="s">
        <v>48</v>
      </c>
      <c r="B63" s="94"/>
      <c r="C63" s="94"/>
      <c r="D63" s="78"/>
      <c r="E63" s="79"/>
      <c r="F63" s="80"/>
      <c r="G63" s="81"/>
      <c r="H63" s="82"/>
    </row>
    <row r="64" spans="1:8" s="19" customFormat="1" ht="18" customHeight="1">
      <c r="A64" s="97" t="s">
        <v>49</v>
      </c>
      <c r="B64" s="98"/>
      <c r="C64" s="98"/>
      <c r="D64" s="83"/>
      <c r="E64" s="84"/>
      <c r="F64" s="83"/>
      <c r="G64" s="84"/>
      <c r="H64" s="85"/>
    </row>
    <row r="65" spans="1:8" s="19" customFormat="1" ht="29.25" customHeight="1">
      <c r="A65" s="122" t="s">
        <v>50</v>
      </c>
      <c r="B65" s="123"/>
      <c r="C65" s="124"/>
      <c r="D65" s="125" t="s">
        <v>156</v>
      </c>
      <c r="E65" s="125"/>
      <c r="F65" s="83" t="s">
        <v>168</v>
      </c>
      <c r="G65" s="84"/>
      <c r="H65" s="85"/>
    </row>
    <row r="66" spans="1:8" s="19" customFormat="1" ht="29.25" customHeight="1">
      <c r="A66" s="122" t="s">
        <v>51</v>
      </c>
      <c r="B66" s="123"/>
      <c r="C66" s="124"/>
      <c r="D66" s="87" t="s">
        <v>171</v>
      </c>
      <c r="E66" s="87"/>
      <c r="F66" s="86" t="s">
        <v>168</v>
      </c>
      <c r="G66" s="87"/>
      <c r="H66" s="88"/>
    </row>
    <row r="67" spans="1:8" s="19" customFormat="1" ht="18" customHeight="1">
      <c r="A67" s="93" t="s">
        <v>52</v>
      </c>
      <c r="B67" s="94"/>
      <c r="C67" s="95"/>
      <c r="D67" s="109"/>
      <c r="E67" s="110"/>
      <c r="F67" s="80"/>
      <c r="G67" s="81"/>
      <c r="H67" s="82"/>
    </row>
    <row r="68" spans="1:8" s="19" customFormat="1" ht="18" customHeight="1">
      <c r="A68" s="93" t="s">
        <v>53</v>
      </c>
      <c r="B68" s="94"/>
      <c r="C68" s="95"/>
      <c r="D68" s="81" t="s">
        <v>172</v>
      </c>
      <c r="E68" s="81"/>
      <c r="F68" s="118" t="s">
        <v>154</v>
      </c>
      <c r="G68" s="119"/>
      <c r="H68" s="120"/>
    </row>
    <row r="69" spans="1:8" s="19" customFormat="1" ht="18" customHeight="1">
      <c r="A69" s="93" t="s">
        <v>54</v>
      </c>
      <c r="B69" s="94"/>
      <c r="C69" s="95"/>
      <c r="D69" s="81" t="s">
        <v>173</v>
      </c>
      <c r="E69" s="81"/>
      <c r="F69" s="118"/>
      <c r="G69" s="119"/>
      <c r="H69" s="120"/>
    </row>
    <row r="70" spans="1:8" s="19" customFormat="1" ht="18" customHeight="1">
      <c r="A70" s="93" t="s">
        <v>49</v>
      </c>
      <c r="B70" s="94"/>
      <c r="C70" s="95"/>
      <c r="D70" s="81"/>
      <c r="E70" s="81"/>
      <c r="F70" s="80"/>
      <c r="G70" s="81"/>
      <c r="H70" s="82"/>
    </row>
    <row r="71" spans="1:8" s="19" customFormat="1" ht="18" customHeight="1">
      <c r="A71" s="107" t="s">
        <v>55</v>
      </c>
      <c r="B71" s="108"/>
      <c r="C71" s="111"/>
      <c r="D71" s="90"/>
      <c r="E71" s="90"/>
      <c r="F71" s="89"/>
      <c r="G71" s="90"/>
      <c r="H71" s="91"/>
    </row>
    <row r="72" spans="1:8" s="19" customFormat="1" ht="18" customHeight="1">
      <c r="A72" s="93" t="s">
        <v>155</v>
      </c>
      <c r="B72" s="94"/>
      <c r="C72" s="95"/>
      <c r="D72" s="92" t="s">
        <v>174</v>
      </c>
      <c r="E72" s="92"/>
      <c r="F72" s="80" t="s">
        <v>154</v>
      </c>
      <c r="G72" s="81"/>
      <c r="H72" s="82"/>
    </row>
    <row r="73" spans="1:8" s="19" customFormat="1" ht="18" customHeight="1">
      <c r="A73" s="93" t="s">
        <v>56</v>
      </c>
      <c r="B73" s="94"/>
      <c r="C73" s="95"/>
      <c r="D73" s="81" t="s">
        <v>175</v>
      </c>
      <c r="E73" s="81"/>
      <c r="F73" s="80"/>
      <c r="G73" s="81"/>
      <c r="H73" s="82"/>
    </row>
    <row r="74" spans="1:8" s="19" customFormat="1" ht="18" customHeight="1">
      <c r="A74" s="97" t="s">
        <v>49</v>
      </c>
      <c r="B74" s="98"/>
      <c r="C74" s="99"/>
      <c r="D74" s="84"/>
      <c r="E74" s="84"/>
      <c r="F74" s="83"/>
      <c r="G74" s="84"/>
      <c r="H74" s="85"/>
    </row>
    <row r="75" spans="1:8" s="19" customFormat="1" ht="18" customHeight="1">
      <c r="A75" s="100" t="s">
        <v>57</v>
      </c>
      <c r="B75" s="101"/>
      <c r="C75" s="101"/>
      <c r="D75" s="101"/>
      <c r="E75" s="101"/>
      <c r="F75" s="102"/>
      <c r="G75" s="102"/>
      <c r="H75" s="103"/>
    </row>
    <row r="76" spans="1:8" s="19" customFormat="1" ht="18" customHeight="1">
      <c r="A76" s="107" t="s">
        <v>83</v>
      </c>
      <c r="B76" s="108"/>
      <c r="C76" s="111"/>
      <c r="D76" s="90"/>
      <c r="E76" s="126"/>
      <c r="F76" s="89"/>
      <c r="G76" s="90"/>
      <c r="H76" s="91"/>
    </row>
    <row r="77" spans="1:8" s="19" customFormat="1" ht="18" customHeight="1">
      <c r="A77" s="93" t="s">
        <v>58</v>
      </c>
      <c r="B77" s="94"/>
      <c r="C77" s="95"/>
      <c r="D77" s="81" t="s">
        <v>98</v>
      </c>
      <c r="E77" s="96"/>
      <c r="F77" s="80"/>
      <c r="G77" s="81"/>
      <c r="H77" s="82"/>
    </row>
    <row r="78" spans="1:8" s="19" customFormat="1" ht="18" customHeight="1">
      <c r="A78" s="93" t="s">
        <v>59</v>
      </c>
      <c r="B78" s="94"/>
      <c r="C78" s="95"/>
      <c r="D78" s="81"/>
      <c r="E78" s="96"/>
      <c r="F78" s="80"/>
      <c r="G78" s="81"/>
      <c r="H78" s="82"/>
    </row>
    <row r="79" spans="1:8" s="19" customFormat="1" ht="18" customHeight="1">
      <c r="A79" s="93" t="s">
        <v>60</v>
      </c>
      <c r="B79" s="94"/>
      <c r="C79" s="95"/>
      <c r="D79" s="81"/>
      <c r="E79" s="96"/>
      <c r="F79" s="80"/>
      <c r="G79" s="81"/>
      <c r="H79" s="82"/>
    </row>
    <row r="80" spans="1:8" s="19" customFormat="1" ht="18" customHeight="1">
      <c r="A80" s="93" t="s">
        <v>61</v>
      </c>
      <c r="B80" s="94"/>
      <c r="C80" s="95"/>
      <c r="D80" s="81"/>
      <c r="E80" s="81"/>
      <c r="F80" s="80"/>
      <c r="G80" s="81"/>
      <c r="H80" s="82"/>
    </row>
    <row r="81" spans="1:8" s="19" customFormat="1" ht="18" customHeight="1">
      <c r="A81" s="93" t="s">
        <v>62</v>
      </c>
      <c r="B81" s="94"/>
      <c r="C81" s="95"/>
      <c r="D81" s="81"/>
      <c r="E81" s="81"/>
      <c r="F81" s="80"/>
      <c r="G81" s="81"/>
      <c r="H81" s="82"/>
    </row>
    <row r="82" spans="1:8" s="19" customFormat="1" ht="18" customHeight="1">
      <c r="A82" s="93" t="s">
        <v>63</v>
      </c>
      <c r="B82" s="94"/>
      <c r="C82" s="95"/>
      <c r="D82" s="81"/>
      <c r="E82" s="81"/>
      <c r="F82" s="80"/>
      <c r="G82" s="81"/>
      <c r="H82" s="82"/>
    </row>
    <row r="83" spans="1:8" s="19" customFormat="1" ht="18" customHeight="1">
      <c r="A83" s="93" t="s">
        <v>64</v>
      </c>
      <c r="B83" s="94"/>
      <c r="C83" s="95"/>
      <c r="D83" s="81"/>
      <c r="E83" s="96"/>
      <c r="F83" s="80"/>
      <c r="G83" s="81"/>
      <c r="H83" s="82"/>
    </row>
    <row r="84" spans="1:8" s="19" customFormat="1" ht="18" customHeight="1">
      <c r="A84" s="93" t="s">
        <v>49</v>
      </c>
      <c r="B84" s="94"/>
      <c r="C84" s="95"/>
      <c r="D84" s="81"/>
      <c r="E84" s="81"/>
      <c r="F84" s="83"/>
      <c r="G84" s="84"/>
      <c r="H84" s="85"/>
    </row>
    <row r="85" spans="1:8" s="19" customFormat="1" ht="18" customHeight="1">
      <c r="A85" s="100" t="s">
        <v>65</v>
      </c>
      <c r="B85" s="101"/>
      <c r="C85" s="101"/>
      <c r="D85" s="101"/>
      <c r="E85" s="101"/>
      <c r="F85" s="102"/>
      <c r="G85" s="102"/>
      <c r="H85" s="103"/>
    </row>
    <row r="86" spans="1:8" s="19" customFormat="1" ht="18" customHeight="1">
      <c r="A86" s="107" t="s">
        <v>66</v>
      </c>
      <c r="B86" s="108"/>
      <c r="C86" s="111"/>
      <c r="D86" s="90" t="s">
        <v>98</v>
      </c>
      <c r="E86" s="90"/>
      <c r="F86" s="89" t="s">
        <v>154</v>
      </c>
      <c r="G86" s="90"/>
      <c r="H86" s="91"/>
    </row>
    <row r="87" spans="1:8" s="19" customFormat="1" ht="18" customHeight="1">
      <c r="A87" s="93" t="s">
        <v>67</v>
      </c>
      <c r="B87" s="94"/>
      <c r="C87" s="95"/>
      <c r="D87" s="81" t="s">
        <v>98</v>
      </c>
      <c r="E87" s="81"/>
      <c r="F87" s="80" t="s">
        <v>154</v>
      </c>
      <c r="G87" s="81"/>
      <c r="H87" s="82"/>
    </row>
    <row r="88" spans="1:8" s="19" customFormat="1" ht="18" customHeight="1">
      <c r="A88" s="93" t="s">
        <v>68</v>
      </c>
      <c r="B88" s="94"/>
      <c r="C88" s="95"/>
      <c r="D88" s="81" t="s">
        <v>176</v>
      </c>
      <c r="E88" s="81"/>
      <c r="F88" s="80" t="s">
        <v>154</v>
      </c>
      <c r="G88" s="81"/>
      <c r="H88" s="82"/>
    </row>
    <row r="89" spans="1:8" s="19" customFormat="1" ht="18" customHeight="1">
      <c r="A89" s="93" t="s">
        <v>69</v>
      </c>
      <c r="B89" s="94"/>
      <c r="C89" s="95"/>
      <c r="D89" s="81" t="s">
        <v>177</v>
      </c>
      <c r="E89" s="81"/>
      <c r="F89" s="80"/>
      <c r="G89" s="81"/>
      <c r="H89" s="82"/>
    </row>
    <row r="90" spans="1:8" s="19" customFormat="1" ht="18" customHeight="1">
      <c r="A90" s="93" t="s">
        <v>70</v>
      </c>
      <c r="B90" s="94"/>
      <c r="C90" s="95"/>
      <c r="D90" s="81"/>
      <c r="E90" s="81"/>
      <c r="F90" s="80"/>
      <c r="G90" s="81"/>
      <c r="H90" s="82"/>
    </row>
    <row r="91" spans="1:8" s="19" customFormat="1" ht="18" customHeight="1">
      <c r="A91" s="93" t="s">
        <v>71</v>
      </c>
      <c r="B91" s="94"/>
      <c r="C91" s="95"/>
      <c r="D91" s="81" t="s">
        <v>98</v>
      </c>
      <c r="E91" s="81"/>
      <c r="F91" s="80" t="s">
        <v>154</v>
      </c>
      <c r="G91" s="81"/>
      <c r="H91" s="82"/>
    </row>
    <row r="92" spans="1:8" s="19" customFormat="1" ht="32.25" customHeight="1">
      <c r="A92" s="93" t="s">
        <v>72</v>
      </c>
      <c r="B92" s="94"/>
      <c r="C92" s="95"/>
      <c r="D92" s="81"/>
      <c r="E92" s="81"/>
      <c r="F92" s="80"/>
      <c r="G92" s="81"/>
      <c r="H92" s="82"/>
    </row>
    <row r="93" spans="1:8" s="19" customFormat="1" ht="18" customHeight="1">
      <c r="A93" s="93" t="s">
        <v>73</v>
      </c>
      <c r="B93" s="94"/>
      <c r="C93" s="95"/>
      <c r="D93" s="81"/>
      <c r="E93" s="81"/>
      <c r="F93" s="80"/>
      <c r="G93" s="81"/>
      <c r="H93" s="82"/>
    </row>
    <row r="94" spans="1:8" s="19" customFormat="1" ht="18" customHeight="1">
      <c r="A94" s="93" t="s">
        <v>74</v>
      </c>
      <c r="B94" s="94"/>
      <c r="C94" s="95"/>
      <c r="D94" s="81"/>
      <c r="E94" s="81"/>
      <c r="F94" s="80"/>
      <c r="G94" s="81"/>
      <c r="H94" s="82"/>
    </row>
    <row r="95" spans="1:8" s="19" customFormat="1" ht="18" customHeight="1">
      <c r="A95" s="97" t="s">
        <v>49</v>
      </c>
      <c r="B95" s="98"/>
      <c r="C95" s="99"/>
      <c r="D95" s="84"/>
      <c r="E95" s="84"/>
      <c r="F95" s="83"/>
      <c r="G95" s="84"/>
      <c r="H95" s="85"/>
    </row>
    <row r="96" spans="1:8" s="19" customFormat="1" ht="27.75" customHeight="1">
      <c r="A96" s="97" t="s">
        <v>75</v>
      </c>
      <c r="B96" s="98"/>
      <c r="C96" s="99"/>
      <c r="D96" s="84"/>
      <c r="E96" s="84"/>
      <c r="F96" s="83"/>
      <c r="G96" s="84"/>
      <c r="H96" s="85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93:H93"/>
    <mergeCell ref="F94:H94"/>
    <mergeCell ref="F87:H87"/>
    <mergeCell ref="F88:H88"/>
    <mergeCell ref="F89:H89"/>
    <mergeCell ref="F90:H90"/>
    <mergeCell ref="F91:H91"/>
    <mergeCell ref="F92:H92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D95:E95"/>
    <mergeCell ref="D94:E94"/>
    <mergeCell ref="D90:E90"/>
    <mergeCell ref="D93:E93"/>
    <mergeCell ref="D91:E91"/>
    <mergeCell ref="D86:E86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F66:H66"/>
    <mergeCell ref="F76:H76"/>
    <mergeCell ref="D72:E72"/>
    <mergeCell ref="D70:E70"/>
    <mergeCell ref="F72:H72"/>
    <mergeCell ref="D68:E68"/>
    <mergeCell ref="D69:E69"/>
    <mergeCell ref="F82:H82"/>
    <mergeCell ref="F83:H83"/>
    <mergeCell ref="F84:H84"/>
    <mergeCell ref="F77:H77"/>
    <mergeCell ref="F78:H78"/>
    <mergeCell ref="F79:H79"/>
    <mergeCell ref="F80:H80"/>
    <mergeCell ref="F81:H81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="110" zoomScaleNormal="110" zoomScalePageLayoutView="0" workbookViewId="0" topLeftCell="A50">
      <selection activeCell="A50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41" t="s">
        <v>1</v>
      </c>
      <c r="B11" s="141"/>
      <c r="C11" s="141"/>
      <c r="D11" s="141"/>
    </row>
    <row r="12" spans="1:4" ht="30" customHeight="1">
      <c r="A12" s="142" t="s">
        <v>109</v>
      </c>
      <c r="B12" s="142"/>
      <c r="C12" s="142"/>
      <c r="D12" s="142"/>
    </row>
    <row r="13" spans="1:4" ht="15.75" customHeight="1">
      <c r="A13" s="146" t="s">
        <v>182</v>
      </c>
      <c r="B13" s="146"/>
      <c r="C13" s="146"/>
      <c r="D13" s="146"/>
    </row>
    <row r="14" spans="1:4" s="68" customFormat="1" ht="40.5" customHeight="1">
      <c r="A14" s="144" t="s">
        <v>124</v>
      </c>
      <c r="B14" s="145"/>
      <c r="C14" s="67" t="s">
        <v>110</v>
      </c>
      <c r="D14" s="74" t="s">
        <v>151</v>
      </c>
    </row>
    <row r="15" spans="1:4" ht="57" customHeight="1">
      <c r="A15" s="144" t="s">
        <v>111</v>
      </c>
      <c r="B15" s="145"/>
      <c r="C15" s="70">
        <v>1448.0346625234235</v>
      </c>
      <c r="D15" s="70">
        <v>0.6200902117691948</v>
      </c>
    </row>
    <row r="16" spans="1:4" ht="26.25" customHeight="1">
      <c r="A16" s="143" t="s">
        <v>125</v>
      </c>
      <c r="B16" s="143"/>
      <c r="C16" s="143"/>
      <c r="D16" s="143"/>
    </row>
    <row r="17" spans="1:4" ht="15" customHeight="1">
      <c r="A17" s="147" t="s">
        <v>112</v>
      </c>
      <c r="B17" s="148"/>
      <c r="C17" s="148"/>
      <c r="D17" s="149"/>
    </row>
    <row r="18" spans="1:4" ht="69" customHeight="1">
      <c r="A18" s="154" t="s">
        <v>153</v>
      </c>
      <c r="B18" s="155"/>
      <c r="C18" s="155"/>
      <c r="D18" s="156"/>
    </row>
    <row r="19" spans="1:4" ht="13.5" customHeight="1">
      <c r="A19" s="147" t="s">
        <v>157</v>
      </c>
      <c r="B19" s="148"/>
      <c r="C19" s="148"/>
      <c r="D19" s="149"/>
    </row>
    <row r="20" spans="1:4" ht="54.75" customHeight="1">
      <c r="A20" s="154" t="s">
        <v>113</v>
      </c>
      <c r="B20" s="155"/>
      <c r="C20" s="155"/>
      <c r="D20" s="156"/>
    </row>
    <row r="21" spans="1:4" ht="13.5" customHeight="1">
      <c r="A21" s="147" t="s">
        <v>114</v>
      </c>
      <c r="B21" s="148"/>
      <c r="C21" s="148"/>
      <c r="D21" s="149"/>
    </row>
    <row r="22" spans="1:4" ht="54.75" customHeight="1">
      <c r="A22" s="157" t="s">
        <v>180</v>
      </c>
      <c r="B22" s="155"/>
      <c r="C22" s="155"/>
      <c r="D22" s="156"/>
    </row>
    <row r="23" spans="1:4" ht="13.5" customHeight="1">
      <c r="A23" s="147" t="s">
        <v>127</v>
      </c>
      <c r="B23" s="148"/>
      <c r="C23" s="148"/>
      <c r="D23" s="149"/>
    </row>
    <row r="24" spans="1:4" ht="67.5" customHeight="1">
      <c r="A24" s="150" t="s">
        <v>178</v>
      </c>
      <c r="B24" s="151"/>
      <c r="C24" s="152"/>
      <c r="D24" s="153"/>
    </row>
    <row r="25" spans="1:4" ht="13.5" customHeight="1">
      <c r="A25" s="147" t="s">
        <v>126</v>
      </c>
      <c r="B25" s="148"/>
      <c r="C25" s="148"/>
      <c r="D25" s="149"/>
    </row>
    <row r="26" spans="1:4" ht="69.75" customHeight="1">
      <c r="A26" s="154" t="s">
        <v>179</v>
      </c>
      <c r="B26" s="155"/>
      <c r="C26" s="155"/>
      <c r="D26" s="156"/>
    </row>
    <row r="27" spans="1:4" ht="13.5" customHeight="1">
      <c r="A27" s="147" t="s">
        <v>128</v>
      </c>
      <c r="B27" s="148"/>
      <c r="C27" s="148"/>
      <c r="D27" s="149"/>
    </row>
    <row r="28" spans="1:4" ht="69.75" customHeight="1" hidden="1">
      <c r="A28" s="157"/>
      <c r="B28" s="155"/>
      <c r="C28" s="155"/>
      <c r="D28" s="156"/>
    </row>
    <row r="29" spans="1:4" ht="12.75" customHeight="1">
      <c r="A29" s="147" t="s">
        <v>129</v>
      </c>
      <c r="B29" s="148"/>
      <c r="C29" s="148"/>
      <c r="D29" s="149"/>
    </row>
    <row r="30" spans="1:4" ht="87.75" customHeight="1" hidden="1">
      <c r="A30" s="154"/>
      <c r="B30" s="155"/>
      <c r="C30" s="155"/>
      <c r="D30" s="156"/>
    </row>
    <row r="31" spans="1:4" ht="12.75" customHeight="1">
      <c r="A31" s="147" t="s">
        <v>130</v>
      </c>
      <c r="B31" s="148"/>
      <c r="C31" s="148"/>
      <c r="D31" s="149"/>
    </row>
    <row r="32" spans="1:4" ht="56.25" customHeight="1" hidden="1">
      <c r="A32" s="154"/>
      <c r="B32" s="155"/>
      <c r="C32" s="155"/>
      <c r="D32" s="156"/>
    </row>
    <row r="33" spans="1:4" ht="13.5" customHeight="1">
      <c r="A33" s="147" t="s">
        <v>131</v>
      </c>
      <c r="B33" s="148"/>
      <c r="C33" s="148"/>
      <c r="D33" s="149"/>
    </row>
    <row r="34" spans="1:4" ht="0.75" customHeight="1" hidden="1">
      <c r="A34" s="154"/>
      <c r="B34" s="155"/>
      <c r="C34" s="155"/>
      <c r="D34" s="156"/>
    </row>
    <row r="35" spans="1:4" ht="14.25" customHeight="1">
      <c r="A35" s="147" t="s">
        <v>132</v>
      </c>
      <c r="B35" s="148"/>
      <c r="C35" s="148"/>
      <c r="D35" s="149"/>
    </row>
    <row r="36" spans="1:4" ht="27.75" customHeight="1" hidden="1">
      <c r="A36" s="154"/>
      <c r="B36" s="155"/>
      <c r="C36" s="155"/>
      <c r="D36" s="156"/>
    </row>
    <row r="37" spans="1:4" ht="13.5" customHeight="1">
      <c r="A37" s="147" t="s">
        <v>133</v>
      </c>
      <c r="B37" s="148"/>
      <c r="C37" s="148"/>
      <c r="D37" s="149"/>
    </row>
    <row r="38" spans="1:4" ht="51" customHeight="1" hidden="1">
      <c r="A38" s="154"/>
      <c r="B38" s="155"/>
      <c r="C38" s="155"/>
      <c r="D38" s="156"/>
    </row>
    <row r="39" spans="1:4" ht="50.25" customHeight="1">
      <c r="A39" s="144" t="s">
        <v>139</v>
      </c>
      <c r="B39" s="145"/>
      <c r="C39" s="70">
        <v>9281.074724665737</v>
      </c>
      <c r="D39" s="70">
        <v>3.974423914296736</v>
      </c>
    </row>
    <row r="40" spans="1:4" ht="27.75" customHeight="1">
      <c r="A40" s="143" t="s">
        <v>143</v>
      </c>
      <c r="B40" s="143"/>
      <c r="C40" s="143"/>
      <c r="D40" s="143"/>
    </row>
    <row r="41" spans="1:4" ht="13.5" customHeight="1">
      <c r="A41" s="158" t="s">
        <v>134</v>
      </c>
      <c r="B41" s="159"/>
      <c r="C41" s="159"/>
      <c r="D41" s="160"/>
    </row>
    <row r="42" spans="1:4" ht="69" customHeight="1">
      <c r="A42" s="157" t="s">
        <v>140</v>
      </c>
      <c r="B42" s="161"/>
      <c r="C42" s="161"/>
      <c r="D42" s="162"/>
    </row>
    <row r="43" spans="1:4" ht="13.5" customHeight="1">
      <c r="A43" s="158" t="s">
        <v>159</v>
      </c>
      <c r="B43" s="159"/>
      <c r="C43" s="159"/>
      <c r="D43" s="160"/>
    </row>
    <row r="44" spans="1:4" ht="61.5" customHeight="1">
      <c r="A44" s="157" t="s">
        <v>166</v>
      </c>
      <c r="B44" s="161"/>
      <c r="C44" s="161"/>
      <c r="D44" s="162"/>
    </row>
    <row r="45" spans="1:4" ht="14.25" customHeight="1">
      <c r="A45" s="147" t="s">
        <v>135</v>
      </c>
      <c r="B45" s="148"/>
      <c r="C45" s="148"/>
      <c r="D45" s="149"/>
    </row>
    <row r="46" spans="1:4" ht="108" customHeight="1">
      <c r="A46" s="157" t="s">
        <v>142</v>
      </c>
      <c r="B46" s="161"/>
      <c r="C46" s="161"/>
      <c r="D46" s="162"/>
    </row>
    <row r="47" spans="1:4" ht="13.5" customHeight="1">
      <c r="A47" s="147" t="s">
        <v>136</v>
      </c>
      <c r="B47" s="148"/>
      <c r="C47" s="148"/>
      <c r="D47" s="149"/>
    </row>
    <row r="48" spans="1:4" ht="39" customHeight="1">
      <c r="A48" s="157" t="s">
        <v>141</v>
      </c>
      <c r="B48" s="161"/>
      <c r="C48" s="161"/>
      <c r="D48" s="162"/>
    </row>
    <row r="49" spans="1:4" ht="15.75" customHeight="1">
      <c r="A49" s="147" t="s">
        <v>137</v>
      </c>
      <c r="B49" s="148"/>
      <c r="C49" s="148"/>
      <c r="D49" s="149"/>
    </row>
    <row r="50" spans="1:4" ht="52.5" customHeight="1">
      <c r="A50" s="157" t="s">
        <v>152</v>
      </c>
      <c r="B50" s="161"/>
      <c r="C50" s="161"/>
      <c r="D50" s="162"/>
    </row>
    <row r="51" spans="1:4" ht="16.5" customHeight="1">
      <c r="A51" s="147" t="s">
        <v>138</v>
      </c>
      <c r="B51" s="148"/>
      <c r="C51" s="148"/>
      <c r="D51" s="149"/>
    </row>
    <row r="52" spans="1:4" ht="33.75" customHeight="1" hidden="1">
      <c r="A52" s="157"/>
      <c r="B52" s="161"/>
      <c r="C52" s="161"/>
      <c r="D52" s="162"/>
    </row>
    <row r="53" spans="1:4" ht="30.75" customHeight="1">
      <c r="A53" s="144" t="s">
        <v>115</v>
      </c>
      <c r="B53" s="145"/>
      <c r="C53" s="71">
        <v>79527.71989357476</v>
      </c>
      <c r="D53" s="70">
        <v>34.056063674877855</v>
      </c>
    </row>
    <row r="54" spans="1:4" ht="17.25" customHeight="1" hidden="1">
      <c r="A54" s="163" t="s">
        <v>162</v>
      </c>
      <c r="B54" s="164"/>
      <c r="C54" s="164"/>
      <c r="D54" s="165"/>
    </row>
    <row r="55" spans="1:4" ht="14.25" customHeight="1" hidden="1">
      <c r="A55" s="166" t="s">
        <v>163</v>
      </c>
      <c r="B55" s="167"/>
      <c r="C55" s="167"/>
      <c r="D55" s="168"/>
    </row>
    <row r="56" spans="1:4" ht="24.75" customHeight="1" hidden="1">
      <c r="A56" s="169" t="s">
        <v>160</v>
      </c>
      <c r="B56" s="170"/>
      <c r="C56" s="170"/>
      <c r="D56" s="171"/>
    </row>
    <row r="57" spans="1:4" ht="25.5" customHeight="1" hidden="1">
      <c r="A57" s="169" t="s">
        <v>161</v>
      </c>
      <c r="B57" s="170"/>
      <c r="C57" s="170"/>
      <c r="D57" s="171"/>
    </row>
    <row r="58" spans="1:4" ht="12.75" customHeight="1" hidden="1">
      <c r="A58" s="169" t="s">
        <v>144</v>
      </c>
      <c r="B58" s="170"/>
      <c r="C58" s="170"/>
      <c r="D58" s="171"/>
    </row>
    <row r="59" spans="1:4" ht="37.5" customHeight="1">
      <c r="A59" s="172" t="s">
        <v>164</v>
      </c>
      <c r="B59" s="173"/>
      <c r="C59" s="173"/>
      <c r="D59" s="174"/>
    </row>
    <row r="60" spans="1:4" ht="16.5" customHeight="1">
      <c r="A60" s="136" t="s">
        <v>116</v>
      </c>
      <c r="B60" s="137"/>
      <c r="C60" s="137"/>
      <c r="D60" s="138"/>
    </row>
    <row r="61" spans="1:4" ht="51" customHeight="1">
      <c r="A61" s="169" t="s">
        <v>117</v>
      </c>
      <c r="B61" s="182"/>
      <c r="C61" s="182"/>
      <c r="D61" s="183"/>
    </row>
    <row r="62" spans="1:4" ht="12" customHeight="1">
      <c r="A62" s="157" t="s">
        <v>145</v>
      </c>
      <c r="B62" s="161"/>
      <c r="C62" s="161"/>
      <c r="D62" s="162"/>
    </row>
    <row r="63" spans="1:4" ht="16.5" customHeight="1">
      <c r="A63" s="184" t="s">
        <v>118</v>
      </c>
      <c r="B63" s="179"/>
      <c r="C63" s="179"/>
      <c r="D63" s="180"/>
    </row>
    <row r="64" spans="1:4" ht="12" customHeight="1">
      <c r="A64" s="169" t="s">
        <v>146</v>
      </c>
      <c r="B64" s="170"/>
      <c r="C64" s="170"/>
      <c r="D64" s="171"/>
    </row>
    <row r="65" spans="1:4" ht="12" customHeight="1">
      <c r="A65" s="169" t="s">
        <v>119</v>
      </c>
      <c r="B65" s="170"/>
      <c r="C65" s="170"/>
      <c r="D65" s="171"/>
    </row>
    <row r="66" spans="1:4" ht="13.5" customHeight="1">
      <c r="A66" s="169" t="s">
        <v>181</v>
      </c>
      <c r="B66" s="170"/>
      <c r="C66" s="170"/>
      <c r="D66" s="171"/>
    </row>
    <row r="67" spans="1:4" ht="12" customHeight="1" hidden="1">
      <c r="A67" s="169" t="s">
        <v>120</v>
      </c>
      <c r="B67" s="170"/>
      <c r="C67" s="170"/>
      <c r="D67" s="171"/>
    </row>
    <row r="68" spans="1:4" ht="12" customHeight="1" hidden="1">
      <c r="A68" s="150" t="s">
        <v>147</v>
      </c>
      <c r="B68" s="151"/>
      <c r="C68" s="151"/>
      <c r="D68" s="178"/>
    </row>
    <row r="69" spans="1:4" ht="19.5" customHeight="1">
      <c r="A69" s="136" t="s">
        <v>148</v>
      </c>
      <c r="B69" s="179"/>
      <c r="C69" s="179"/>
      <c r="D69" s="180"/>
    </row>
    <row r="70" spans="1:4" ht="65.25" customHeight="1">
      <c r="A70" s="150" t="s">
        <v>183</v>
      </c>
      <c r="B70" s="151"/>
      <c r="C70" s="151"/>
      <c r="D70" s="178"/>
    </row>
    <row r="71" spans="1:4" ht="39.75" customHeight="1">
      <c r="A71" s="144" t="s">
        <v>150</v>
      </c>
      <c r="B71" s="181"/>
      <c r="C71" s="181"/>
      <c r="D71" s="145"/>
    </row>
    <row r="72" spans="1:4" ht="39" customHeight="1">
      <c r="A72" s="133" t="s">
        <v>149</v>
      </c>
      <c r="B72" s="134"/>
      <c r="C72" s="134"/>
      <c r="D72" s="135"/>
    </row>
    <row r="73" spans="1:4" ht="27.75" customHeight="1">
      <c r="A73" s="136" t="s">
        <v>121</v>
      </c>
      <c r="B73" s="137"/>
      <c r="C73" s="137"/>
      <c r="D73" s="138"/>
    </row>
    <row r="74" spans="1:4" ht="18" customHeight="1">
      <c r="A74" s="175" t="s">
        <v>122</v>
      </c>
      <c r="B74" s="176"/>
      <c r="C74" s="176"/>
      <c r="D74" s="177"/>
    </row>
    <row r="75" spans="1:4" s="69" customFormat="1" ht="18" customHeight="1">
      <c r="A75" s="139" t="s">
        <v>123</v>
      </c>
      <c r="B75" s="140"/>
      <c r="C75" s="72">
        <v>90256.82928076392</v>
      </c>
      <c r="D75" s="72">
        <v>38.650577800943786</v>
      </c>
    </row>
  </sheetData>
  <sheetProtection/>
  <mergeCells count="65"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43:D43"/>
    <mergeCell ref="A44:D44"/>
    <mergeCell ref="A45:D45"/>
    <mergeCell ref="A46:D46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2014-11-12T01:39:02Z</dcterms:modified>
  <cp:category/>
  <cp:version/>
  <cp:contentType/>
  <cp:contentStatus/>
</cp:coreProperties>
</file>